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ИЮНЬ 2021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<sst xmlns="http://schemas.openxmlformats.org/spreadsheetml/2006/main" count="62" uniqueCount="50">
  <si>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</si>
  <si>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</si>
  <si>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</si>
  <si>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</si>
  <si>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</si>
  <si>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</si>
  <si>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</si>
  <si>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</si>
  <si>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</si>
  <si>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</si>
  <si>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</si>
  <si>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</si>
  <si>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</si>
  <si>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</si>
  <si>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</si>
  <si>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</si>
  <si>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</si>
  <si>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</si>
  <si>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</si>
  <si>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</si>
  <si>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</si>
  <si>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</si>
  <si>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</si>
  <si>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Фрикадельки из мяса птицы в сметанном соусе</t>
  </si>
  <si>
    <t>60/30</t>
  </si>
  <si>
    <t>Макароны отварные с маслом сливочным</t>
  </si>
  <si>
    <t>100</t>
  </si>
  <si>
    <t>Салат «Ассорти овощное» с маслом растительным, зеленью</t>
  </si>
  <si>
    <t>30</t>
  </si>
  <si>
    <t>Хлеб «Умница» йодированный</t>
  </si>
  <si>
    <t>51</t>
  </si>
  <si>
    <t>Напиток из цикория с сахаром</t>
  </si>
  <si>
    <t>200</t>
  </si>
  <si>
    <t xml:space="preserve">Десерт «Яблоко» </t>
  </si>
  <si>
    <t>120/20</t>
  </si>
  <si>
    <t>Итого:</t>
  </si>
  <si>
    <t>десерт</t>
  </si>
  <si>
    <t>Щи из свежей капусты с зеленью</t>
  </si>
  <si>
    <t>Рагу из птицы (бедро)</t>
  </si>
  <si>
    <t>100/125</t>
  </si>
  <si>
    <t>Помидоры свежие</t>
  </si>
  <si>
    <t>52</t>
  </si>
  <si>
    <t>Сок яблочный (ООО «Кубснаб»)</t>
  </si>
  <si>
    <t>напиток</t>
  </si>
  <si>
    <t>№37</t>
  </si>
  <si>
    <t>Пятница</t>
  </si>
  <si>
    <t>ТТК</t>
  </si>
  <si>
    <t>469/94</t>
  </si>
  <si>
    <t>120/94</t>
  </si>
  <si>
    <t>443/946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</si>
</sst>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2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3" fillId="4" borderId="16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 wrapText="1"/>
    </xf>
    <xf numFmtId="2" fontId="3" fillId="4" borderId="16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6" xfId="0" applyFont="1" applyBorder="1"/>
    <xf numFmtId="4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3" fillId="4" borderId="1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13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14" sqref="C14: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44</v>
      </c>
      <c r="C1" s="46"/>
      <c r="D1" s="47"/>
      <c r="E1" t="s">
        <v>19</v>
      </c>
      <c r="F1" s="15"/>
      <c r="I1" t="s">
        <v>1</v>
      </c>
      <c r="J1" s="14" t="s">
        <v>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1" t="s">
        <v>14</v>
      </c>
      <c r="C4" s="48" t="s">
        <v>46</v>
      </c>
      <c r="D4" s="23" t="s">
        <v>23</v>
      </c>
      <c r="E4" s="24" t="s">
        <v>24</v>
      </c>
      <c r="F4" s="25">
        <v>25.99</v>
      </c>
      <c r="G4" s="26">
        <v>210.8</v>
      </c>
      <c r="H4" s="27">
        <v>13.2</v>
      </c>
      <c r="I4" s="27">
        <v>6.6</v>
      </c>
      <c r="J4" s="27">
        <v>6.8</v>
      </c>
    </row>
    <row r="5" spans="1:10" x14ac:dyDescent="0.25">
      <c r="A5" s="5"/>
      <c r="B5" s="1" t="s">
        <v>15</v>
      </c>
      <c r="C5" s="48" t="s">
        <v>47</v>
      </c>
      <c r="D5" s="23" t="s">
        <v>25</v>
      </c>
      <c r="E5" s="28" t="s">
        <v>26</v>
      </c>
      <c r="F5" s="29">
        <v>5.15</v>
      </c>
      <c r="G5" s="30">
        <v>141</v>
      </c>
      <c r="H5" s="29">
        <v>3.65</v>
      </c>
      <c r="I5" s="29">
        <v>3.32</v>
      </c>
      <c r="J5" s="31">
        <v>23.25</v>
      </c>
    </row>
    <row r="6" spans="1:10" ht="30" x14ac:dyDescent="0.25">
      <c r="A6" s="5"/>
      <c r="B6" s="1" t="s">
        <v>16</v>
      </c>
      <c r="C6" s="48" t="s">
        <v>46</v>
      </c>
      <c r="D6" s="23" t="s">
        <v>27</v>
      </c>
      <c r="E6" s="28" t="s">
        <v>28</v>
      </c>
      <c r="F6" s="29">
        <v>4.68</v>
      </c>
      <c r="G6" s="32">
        <v>38</v>
      </c>
      <c r="H6" s="33">
        <v>0.45</v>
      </c>
      <c r="I6" s="34">
        <v>2.1</v>
      </c>
      <c r="J6" s="34">
        <v>4.3</v>
      </c>
    </row>
    <row r="7" spans="1:10" ht="15.75" x14ac:dyDescent="0.25">
      <c r="A7" s="5"/>
      <c r="B7" s="1" t="s">
        <v>20</v>
      </c>
      <c r="C7" s="49"/>
      <c r="D7" s="23" t="s">
        <v>29</v>
      </c>
      <c r="E7" s="35" t="s">
        <v>30</v>
      </c>
      <c r="F7" s="36">
        <v>5.94</v>
      </c>
      <c r="G7" s="24">
        <v>110</v>
      </c>
      <c r="H7" s="24">
        <v>3.8</v>
      </c>
      <c r="I7" s="24">
        <v>0.5</v>
      </c>
      <c r="J7" s="24">
        <v>24.9</v>
      </c>
    </row>
    <row r="8" spans="1:10" x14ac:dyDescent="0.25">
      <c r="A8" s="5"/>
      <c r="B8" s="17" t="s">
        <v>11</v>
      </c>
      <c r="C8" s="48" t="s">
        <v>46</v>
      </c>
      <c r="D8" s="37" t="s">
        <v>31</v>
      </c>
      <c r="E8" s="35" t="s">
        <v>32</v>
      </c>
      <c r="F8" s="36">
        <v>13.22</v>
      </c>
      <c r="G8" s="32">
        <v>76</v>
      </c>
      <c r="H8" s="33">
        <v>1.8</v>
      </c>
      <c r="I8" s="34">
        <v>1.3</v>
      </c>
      <c r="J8" s="34">
        <v>14.2</v>
      </c>
    </row>
    <row r="9" spans="1:10" ht="15.75" x14ac:dyDescent="0.25">
      <c r="A9" s="5"/>
      <c r="B9" s="17" t="s">
        <v>36</v>
      </c>
      <c r="C9" s="49"/>
      <c r="D9" s="23" t="s">
        <v>33</v>
      </c>
      <c r="E9" s="28" t="s">
        <v>34</v>
      </c>
      <c r="F9" s="29">
        <v>16.07</v>
      </c>
      <c r="G9" s="32">
        <v>107</v>
      </c>
      <c r="H9" s="33">
        <v>0.27</v>
      </c>
      <c r="I9" s="34">
        <v>0.27</v>
      </c>
      <c r="J9" s="34">
        <v>26.72</v>
      </c>
    </row>
    <row r="10" spans="1:10" ht="15.75" thickBot="1" x14ac:dyDescent="0.3">
      <c r="A10" s="6"/>
      <c r="B10" s="7"/>
      <c r="C10" s="7"/>
      <c r="D10" s="38" t="s">
        <v>35</v>
      </c>
      <c r="E10" s="39"/>
      <c r="F10" s="40">
        <f>SUM(F4:F9)</f>
        <v>71.05</v>
      </c>
      <c r="G10" s="41">
        <f>SUM(G3:G9)</f>
        <v>682.8</v>
      </c>
      <c r="H10" s="41">
        <f>SUM(H3:H9)</f>
        <v>23.169999999999998</v>
      </c>
      <c r="I10" s="41">
        <f>SUM(I3:I9)</f>
        <v>14.09</v>
      </c>
      <c r="J10" s="41">
        <f>SUM(J3:J9)</f>
        <v>100.17</v>
      </c>
    </row>
    <row r="11" spans="1:10" x14ac:dyDescent="0.25">
      <c r="A11" s="3" t="s">
        <v>12</v>
      </c>
      <c r="B11" s="8" t="s">
        <v>17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x14ac:dyDescent="0.25">
      <c r="A12" s="5"/>
      <c r="B12" s="2"/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ht="15.75" thickBot="1" x14ac:dyDescent="0.3">
      <c r="A13" s="6"/>
      <c r="B13" s="7"/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15.75" x14ac:dyDescent="0.25">
      <c r="A14" s="5" t="s">
        <v>13</v>
      </c>
      <c r="B14" s="42" t="s">
        <v>14</v>
      </c>
      <c r="C14" s="49"/>
      <c r="D14" s="44" t="s">
        <v>37</v>
      </c>
      <c r="E14" s="24">
        <v>250</v>
      </c>
      <c r="F14" s="29">
        <v>10.34</v>
      </c>
      <c r="G14" s="26">
        <v>94</v>
      </c>
      <c r="H14" s="27">
        <v>2.2999999999999998</v>
      </c>
      <c r="I14" s="27">
        <v>2.8</v>
      </c>
      <c r="J14" s="27">
        <v>6.3</v>
      </c>
    </row>
    <row r="15" spans="1:10" x14ac:dyDescent="0.25">
      <c r="A15" s="5"/>
      <c r="B15" s="42" t="s">
        <v>15</v>
      </c>
      <c r="C15" s="48" t="s">
        <v>48</v>
      </c>
      <c r="D15" s="23" t="s">
        <v>38</v>
      </c>
      <c r="E15" s="28" t="s">
        <v>39</v>
      </c>
      <c r="F15" s="29">
        <v>48.57</v>
      </c>
      <c r="G15" s="26">
        <v>301.89999999999998</v>
      </c>
      <c r="H15" s="27">
        <v>62.56</v>
      </c>
      <c r="I15" s="27">
        <v>26.45</v>
      </c>
      <c r="J15" s="27">
        <v>41.63</v>
      </c>
    </row>
    <row r="16" spans="1:10" x14ac:dyDescent="0.25">
      <c r="A16" s="5"/>
      <c r="B16" s="42" t="s">
        <v>16</v>
      </c>
      <c r="C16" s="48" t="s">
        <v>49</v>
      </c>
      <c r="D16" s="23" t="s">
        <v>40</v>
      </c>
      <c r="E16" s="24">
        <v>40</v>
      </c>
      <c r="F16" s="29">
        <v>9.23</v>
      </c>
      <c r="G16" s="32">
        <v>8.5</v>
      </c>
      <c r="H16" s="29">
        <v>0.42</v>
      </c>
      <c r="I16" s="29">
        <v>7.0000000000000007E-2</v>
      </c>
      <c r="J16" s="29">
        <v>0.7</v>
      </c>
    </row>
    <row r="17" spans="1:10" x14ac:dyDescent="0.25">
      <c r="A17" s="5"/>
      <c r="B17" s="42" t="s">
        <v>16</v>
      </c>
      <c r="C17" s="48"/>
      <c r="D17" s="23" t="s">
        <v>29</v>
      </c>
      <c r="E17" s="35" t="s">
        <v>41</v>
      </c>
      <c r="F17" s="36">
        <v>5.96</v>
      </c>
      <c r="G17" s="24">
        <v>110</v>
      </c>
      <c r="H17" s="24">
        <v>3.8</v>
      </c>
      <c r="I17" s="24">
        <v>0.5</v>
      </c>
      <c r="J17" s="24">
        <v>24.9</v>
      </c>
    </row>
    <row r="18" spans="1:10" x14ac:dyDescent="0.25">
      <c r="A18" s="5"/>
      <c r="B18" s="42" t="s">
        <v>43</v>
      </c>
      <c r="C18" s="48"/>
      <c r="D18" s="23" t="s">
        <v>42</v>
      </c>
      <c r="E18" s="28" t="s">
        <v>32</v>
      </c>
      <c r="F18" s="29">
        <v>9.3000000000000007</v>
      </c>
      <c r="G18" s="24">
        <v>102</v>
      </c>
      <c r="H18" s="24">
        <v>0</v>
      </c>
      <c r="I18" s="24">
        <v>0</v>
      </c>
      <c r="J18" s="24">
        <v>22.8</v>
      </c>
    </row>
    <row r="19" spans="1:10" x14ac:dyDescent="0.25">
      <c r="A19" s="5"/>
      <c r="B19" s="42" t="s">
        <v>36</v>
      </c>
      <c r="C19" s="43"/>
      <c r="D19" s="23" t="s">
        <v>33</v>
      </c>
      <c r="E19" s="28" t="s">
        <v>34</v>
      </c>
      <c r="F19" s="29">
        <v>16.07</v>
      </c>
      <c r="G19" s="32">
        <v>107</v>
      </c>
      <c r="H19" s="33">
        <v>0.27</v>
      </c>
      <c r="I19" s="34">
        <v>0.27</v>
      </c>
      <c r="J19" s="34">
        <v>26.72</v>
      </c>
    </row>
    <row r="20" spans="1:10" x14ac:dyDescent="0.25">
      <c r="A20" s="5"/>
      <c r="B20" s="42" t="s">
        <v>18</v>
      </c>
      <c r="C20" s="43"/>
      <c r="D20" s="38" t="s">
        <v>35</v>
      </c>
      <c r="E20" s="39"/>
      <c r="F20" s="40">
        <f>SUM(F14:F19)</f>
        <v>99.47</v>
      </c>
      <c r="G20" s="41">
        <f>SUM(G13:G19)</f>
        <v>723.4</v>
      </c>
      <c r="H20" s="41">
        <f>SUM(H13:H19)</f>
        <v>69.349999999999994</v>
      </c>
      <c r="I20" s="41">
        <f>SUM(I13:I19)</f>
        <v>30.09</v>
      </c>
      <c r="J20" s="41">
        <f>SUM(J13:J19)</f>
        <v>123.05</v>
      </c>
    </row>
    <row r="21" spans="1:10" x14ac:dyDescent="0.25">
      <c r="A21" s="5"/>
      <c r="B21" s="17"/>
      <c r="C21" s="17"/>
      <c r="D21" s="22"/>
      <c r="E21" s="18"/>
      <c r="F21" s="19"/>
      <c r="G21" s="18"/>
      <c r="H21" s="18"/>
      <c r="I21" s="18"/>
      <c r="J21" s="20"/>
    </row>
    <row r="22" spans="1:10" ht="15.75" thickBot="1" x14ac:dyDescent="0.3">
      <c r="A22" s="6"/>
      <c r="B22" s="7"/>
      <c r="C22" s="7"/>
      <c r="D22" s="21"/>
      <c r="E22" s="12"/>
      <c r="F22" s="16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2021-05-18T10:32:40Z</cp:lastPrinted>
  <dcterms:created xsi:type="dcterms:W3CDTF">2015-06-05T18:19:34Z</dcterms:created>
  <dcterms:modified xsi:type="dcterms:W3CDTF">2021-06-02T18:07:00Z</dcterms:modified>
</cp:coreProperties>
</file>