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ЮНЬ 202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<sst xmlns="http://schemas.openxmlformats.org/spreadsheetml/2006/main" count="59" uniqueCount="48">
  <si>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</si>
  <si>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</si>
  <si>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</si>
  <si>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</si>
  <si>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</si>
  <si>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</si>
  <si>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</si>
  <si>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</si>
  <si>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</si>
  <si>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</si>
  <si>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</si>
  <si>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</si>
  <si>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</si>
  <si>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</si>
  <si>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</si>
  <si>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</si>
  <si>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</si>
  <si>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</si>
  <si>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</si>
  <si>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</si>
  <si>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</si>
  <si>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</si>
  <si>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</si>
  <si>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</si>
  <si>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Рыба запеченная в томате с овощами</t>
  </si>
  <si>
    <t>75/50</t>
  </si>
  <si>
    <t>Картофельное пюре с маслом сливочным</t>
  </si>
  <si>
    <t>Помидоры соленые</t>
  </si>
  <si>
    <t>30</t>
  </si>
  <si>
    <t>Хлеб «Умница» йодированный</t>
  </si>
  <si>
    <t>44</t>
  </si>
  <si>
    <t>Сок яблочный (ООО «Кубснаб»)</t>
  </si>
  <si>
    <t>200</t>
  </si>
  <si>
    <t>Итого:</t>
  </si>
  <si>
    <t>напиток</t>
  </si>
  <si>
    <t>Суп рисовый с томатом</t>
  </si>
  <si>
    <t>Филе птицы по-краснодарски</t>
  </si>
  <si>
    <t>80/25</t>
  </si>
  <si>
    <t>Каша гречневая рассыпчатая с маслом сливочным</t>
  </si>
  <si>
    <t>Салат из квашенной капусты с зеленым горошком, маслом растительным, зеленью</t>
  </si>
  <si>
    <t>50</t>
  </si>
  <si>
    <t>46</t>
  </si>
  <si>
    <t>Напиток какао с молоком «Фитодар»</t>
  </si>
  <si>
    <t>№37</t>
  </si>
  <si>
    <t>Четверг</t>
  </si>
  <si>
    <t>ТТК</t>
  </si>
  <si>
    <t>472/94</t>
  </si>
  <si>
    <t>Стр. 149/94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</si>
</sst>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Border="1"/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3" sqref="C13:C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20</v>
      </c>
      <c r="F1" s="15"/>
      <c r="I1" t="s">
        <v>1</v>
      </c>
      <c r="J1" s="14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15</v>
      </c>
      <c r="C4" s="45" t="s">
        <v>45</v>
      </c>
      <c r="D4" s="23" t="s">
        <v>24</v>
      </c>
      <c r="E4" s="24" t="s">
        <v>25</v>
      </c>
      <c r="F4" s="25">
        <v>43.11</v>
      </c>
      <c r="G4" s="26">
        <v>188</v>
      </c>
      <c r="H4" s="27">
        <v>15.4</v>
      </c>
      <c r="I4" s="28">
        <v>8.08</v>
      </c>
      <c r="J4" s="28">
        <v>7.35</v>
      </c>
    </row>
    <row r="5" spans="1:10" x14ac:dyDescent="0.25">
      <c r="A5" s="5"/>
      <c r="B5" s="1" t="s">
        <v>16</v>
      </c>
      <c r="C5" s="45" t="s">
        <v>46</v>
      </c>
      <c r="D5" s="23" t="s">
        <v>26</v>
      </c>
      <c r="E5" s="29">
        <v>100</v>
      </c>
      <c r="F5" s="25">
        <v>10.29</v>
      </c>
      <c r="G5" s="30">
        <v>104</v>
      </c>
      <c r="H5" s="25">
        <v>2.16</v>
      </c>
      <c r="I5" s="25">
        <v>3.73</v>
      </c>
      <c r="J5" s="31">
        <v>14.7</v>
      </c>
    </row>
    <row r="6" spans="1:10" x14ac:dyDescent="0.25">
      <c r="A6" s="5"/>
      <c r="B6" s="1" t="s">
        <v>17</v>
      </c>
      <c r="C6" s="45"/>
      <c r="D6" s="23" t="s">
        <v>27</v>
      </c>
      <c r="E6" s="24" t="s">
        <v>28</v>
      </c>
      <c r="F6" s="25">
        <v>3.25</v>
      </c>
      <c r="G6" s="26">
        <v>18</v>
      </c>
      <c r="H6" s="28">
        <v>2.25</v>
      </c>
      <c r="I6" s="28">
        <v>0</v>
      </c>
      <c r="J6" s="28">
        <v>2.85</v>
      </c>
    </row>
    <row r="7" spans="1:10" x14ac:dyDescent="0.25">
      <c r="A7" s="5"/>
      <c r="B7" s="1" t="s">
        <v>21</v>
      </c>
      <c r="C7" s="45"/>
      <c r="D7" s="23" t="s">
        <v>29</v>
      </c>
      <c r="E7" s="32" t="s">
        <v>30</v>
      </c>
      <c r="F7" s="33">
        <v>5.0999999999999996</v>
      </c>
      <c r="G7" s="29">
        <v>110</v>
      </c>
      <c r="H7" s="29">
        <v>3.8</v>
      </c>
      <c r="I7" s="29">
        <v>0.5</v>
      </c>
      <c r="J7" s="29">
        <v>24.9</v>
      </c>
    </row>
    <row r="8" spans="1:10" x14ac:dyDescent="0.25">
      <c r="A8" s="5"/>
      <c r="B8" s="17" t="s">
        <v>34</v>
      </c>
      <c r="C8" s="45"/>
      <c r="D8" s="23" t="s">
        <v>31</v>
      </c>
      <c r="E8" s="24" t="s">
        <v>32</v>
      </c>
      <c r="F8" s="25">
        <v>9.3000000000000007</v>
      </c>
      <c r="G8" s="29">
        <v>102</v>
      </c>
      <c r="H8" s="29">
        <v>0</v>
      </c>
      <c r="I8" s="29">
        <v>0</v>
      </c>
      <c r="J8" s="29">
        <v>22.8</v>
      </c>
    </row>
    <row r="9" spans="1:10" ht="15.75" thickBot="1" x14ac:dyDescent="0.3">
      <c r="A9" s="6"/>
      <c r="B9" s="7"/>
      <c r="C9" s="45"/>
      <c r="D9" s="34" t="s">
        <v>33</v>
      </c>
      <c r="E9" s="35"/>
      <c r="F9" s="36">
        <f>SUM(F4:F8)</f>
        <v>71.05</v>
      </c>
      <c r="G9" s="37">
        <f>SUM(G3:G8)</f>
        <v>522</v>
      </c>
      <c r="H9" s="37">
        <f>SUM(H3:H8)</f>
        <v>23.610000000000003</v>
      </c>
      <c r="I9" s="37">
        <f>SUM(I3:I8)</f>
        <v>12.31</v>
      </c>
      <c r="J9" s="37">
        <f>SUM(J3:J8)</f>
        <v>72.599999999999994</v>
      </c>
    </row>
    <row r="10" spans="1:10" x14ac:dyDescent="0.25">
      <c r="A10" s="3" t="s">
        <v>12</v>
      </c>
      <c r="B10" s="8" t="s">
        <v>18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 x14ac:dyDescent="0.25">
      <c r="A11" s="5"/>
      <c r="B11" s="2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</row>
    <row r="12" spans="1:10" ht="15.75" thickBot="1" x14ac:dyDescent="0.3">
      <c r="A12" s="6"/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5" t="s">
        <v>13</v>
      </c>
      <c r="B13" s="1" t="s">
        <v>15</v>
      </c>
      <c r="C13" s="45" t="s">
        <v>45</v>
      </c>
      <c r="D13" s="38" t="s">
        <v>35</v>
      </c>
      <c r="E13" s="29">
        <v>250</v>
      </c>
      <c r="F13" s="25">
        <v>12.56</v>
      </c>
      <c r="G13" s="29">
        <v>90.75</v>
      </c>
      <c r="H13" s="29">
        <v>1.97</v>
      </c>
      <c r="I13" s="29">
        <v>0.4</v>
      </c>
      <c r="J13" s="29">
        <v>14.58</v>
      </c>
    </row>
    <row r="14" spans="1:10" x14ac:dyDescent="0.25">
      <c r="A14" s="5"/>
      <c r="B14" s="1" t="s">
        <v>16</v>
      </c>
      <c r="C14" s="45" t="s">
        <v>45</v>
      </c>
      <c r="D14" s="39" t="s">
        <v>36</v>
      </c>
      <c r="E14" s="32" t="s">
        <v>37</v>
      </c>
      <c r="F14" s="25">
        <v>52.05</v>
      </c>
      <c r="G14" s="30">
        <v>214</v>
      </c>
      <c r="H14" s="40">
        <v>46.4</v>
      </c>
      <c r="I14" s="40">
        <v>23.6</v>
      </c>
      <c r="J14" s="40">
        <v>21.25</v>
      </c>
    </row>
    <row r="15" spans="1:10" ht="30" x14ac:dyDescent="0.25">
      <c r="A15" s="5"/>
      <c r="B15" s="1" t="s">
        <v>17</v>
      </c>
      <c r="C15" s="45" t="s">
        <v>47</v>
      </c>
      <c r="D15" s="38" t="s">
        <v>38</v>
      </c>
      <c r="E15" s="29">
        <v>100</v>
      </c>
      <c r="F15" s="25">
        <v>8.27</v>
      </c>
      <c r="G15" s="30">
        <v>163</v>
      </c>
      <c r="H15" s="25">
        <v>5.9</v>
      </c>
      <c r="I15" s="25">
        <v>4.41</v>
      </c>
      <c r="J15" s="31">
        <v>28.7</v>
      </c>
    </row>
    <row r="16" spans="1:10" ht="45" x14ac:dyDescent="0.25">
      <c r="A16" s="5"/>
      <c r="B16" s="1" t="s">
        <v>14</v>
      </c>
      <c r="C16" s="45" t="s">
        <v>45</v>
      </c>
      <c r="D16" s="23" t="s">
        <v>39</v>
      </c>
      <c r="E16" s="24" t="s">
        <v>40</v>
      </c>
      <c r="F16" s="25">
        <v>8.26</v>
      </c>
      <c r="G16" s="26">
        <v>85</v>
      </c>
      <c r="H16" s="27">
        <v>1.8</v>
      </c>
      <c r="I16" s="41">
        <v>3.1</v>
      </c>
      <c r="J16" s="41">
        <v>12</v>
      </c>
    </row>
    <row r="17" spans="1:10" x14ac:dyDescent="0.25">
      <c r="A17" s="5"/>
      <c r="B17" s="1" t="s">
        <v>21</v>
      </c>
      <c r="C17" s="45"/>
      <c r="D17" s="23" t="s">
        <v>29</v>
      </c>
      <c r="E17" s="32" t="s">
        <v>41</v>
      </c>
      <c r="F17" s="33">
        <v>5.41</v>
      </c>
      <c r="G17" s="29">
        <v>110</v>
      </c>
      <c r="H17" s="29">
        <v>3.8</v>
      </c>
      <c r="I17" s="29">
        <v>0.5</v>
      </c>
      <c r="J17" s="29">
        <v>24.9</v>
      </c>
    </row>
    <row r="18" spans="1:10" x14ac:dyDescent="0.25">
      <c r="A18" s="5"/>
      <c r="B18" s="1" t="s">
        <v>11</v>
      </c>
      <c r="C18" s="45" t="s">
        <v>45</v>
      </c>
      <c r="D18" s="23" t="s">
        <v>42</v>
      </c>
      <c r="E18" s="24" t="s">
        <v>32</v>
      </c>
      <c r="F18" s="25">
        <v>12.92</v>
      </c>
      <c r="G18" s="26">
        <v>76</v>
      </c>
      <c r="H18" s="27">
        <v>1.8</v>
      </c>
      <c r="I18" s="41">
        <v>1.3</v>
      </c>
      <c r="J18" s="41">
        <v>14.2</v>
      </c>
    </row>
    <row r="19" spans="1:10" x14ac:dyDescent="0.25">
      <c r="A19" s="5"/>
      <c r="B19" s="1" t="s">
        <v>19</v>
      </c>
      <c r="C19" s="2"/>
      <c r="D19" s="34" t="s">
        <v>33</v>
      </c>
      <c r="E19" s="35"/>
      <c r="F19" s="36">
        <f>SUM(F13:F18)</f>
        <v>99.47</v>
      </c>
      <c r="G19" s="36">
        <f>SUM(G13:G18)</f>
        <v>738.75</v>
      </c>
      <c r="H19" s="37">
        <f>SUM(H12:H18)</f>
        <v>61.669999999999987</v>
      </c>
      <c r="I19" s="37">
        <f>SUM(I12:I18)</f>
        <v>33.31</v>
      </c>
      <c r="J19" s="37">
        <f>SUM(J12:J18)</f>
        <v>115.63000000000001</v>
      </c>
    </row>
    <row r="20" spans="1:10" x14ac:dyDescent="0.25">
      <c r="A20" s="5"/>
      <c r="B20" s="17"/>
      <c r="C20" s="17"/>
      <c r="D20" s="22"/>
      <c r="E20" s="18"/>
      <c r="F20" s="19"/>
      <c r="G20" s="18"/>
      <c r="H20" s="18"/>
      <c r="I20" s="18"/>
      <c r="J20" s="20"/>
    </row>
    <row r="21" spans="1:10" ht="15.75" thickBot="1" x14ac:dyDescent="0.3">
      <c r="A21" s="6"/>
      <c r="B21" s="7"/>
      <c r="C21" s="7"/>
      <c r="D21" s="21"/>
      <c r="E21" s="12"/>
      <c r="F21" s="16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2021-05-18T10:32:40Z</cp:lastPrinted>
  <dcterms:created xsi:type="dcterms:W3CDTF">2015-06-05T18:19:34Z</dcterms:created>
  <dcterms:modified xsi:type="dcterms:W3CDTF">2021-06-02T18:06:27Z</dcterms:modified>
</cp:coreProperties>
</file>